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2"/>
  <workbookPr/>
  <mc:AlternateContent xmlns:mc="http://schemas.openxmlformats.org/markup-compatibility/2006">
    <mc:Choice Requires="x15">
      <x15ac:absPath xmlns:x15ac="http://schemas.microsoft.com/office/spreadsheetml/2010/11/ac" url="C:\Users\DariaSuwala\Downloads\"/>
    </mc:Choice>
  </mc:AlternateContent>
  <xr:revisionPtr revIDLastSave="24" documentId="13_ncr:1_{D2283F0F-5BEA-4048-85B3-EC6C6F2149F8}" xr6:coauthVersionLast="45" xr6:coauthVersionMax="45" xr10:uidLastSave="{6B8B828D-160A-4F34-A9D9-90533111A709}"/>
  <bookViews>
    <workbookView xWindow="-110" yWindow="-110" windowWidth="19420" windowHeight="10420" xr2:uid="{00000000-000D-0000-FFFF-FFFF00000000}"/>
  </bookViews>
  <sheets>
    <sheet name="Arkusz1" sheetId="1" r:id="rId1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8" i="1"/>
  <c r="F9" i="1"/>
  <c r="B7" i="1" l="1"/>
  <c r="F42" i="1"/>
  <c r="F43" i="1"/>
  <c r="F44" i="1"/>
  <c r="F45" i="1"/>
  <c r="F46" i="1"/>
  <c r="F47" i="1"/>
  <c r="F48" i="1"/>
  <c r="F49" i="1"/>
  <c r="F50" i="1"/>
  <c r="F51" i="1"/>
  <c r="F52" i="1"/>
  <c r="F29" i="1"/>
  <c r="F30" i="1"/>
  <c r="F31" i="1"/>
  <c r="F32" i="1"/>
  <c r="F33" i="1"/>
  <c r="F34" i="1"/>
  <c r="F35" i="1"/>
  <c r="F36" i="1"/>
  <c r="F37" i="1"/>
  <c r="F38" i="1"/>
  <c r="F39" i="1"/>
  <c r="F19" i="1"/>
  <c r="F20" i="1"/>
  <c r="F21" i="1"/>
  <c r="F22" i="1"/>
  <c r="F23" i="1"/>
  <c r="F24" i="1"/>
  <c r="F25" i="1"/>
  <c r="F26" i="1"/>
  <c r="F27" i="1"/>
  <c r="F15" i="1"/>
  <c r="F5" i="1" s="1"/>
  <c r="F40" i="1"/>
  <c r="F28" i="1"/>
  <c r="F7" i="1" s="1"/>
  <c r="F53" i="1"/>
  <c r="F41" i="1"/>
  <c r="F55" i="1"/>
  <c r="F56" i="1"/>
  <c r="F57" i="1"/>
  <c r="F58" i="1"/>
  <c r="F59" i="1"/>
  <c r="F60" i="1"/>
  <c r="F61" i="1"/>
  <c r="F62" i="1"/>
  <c r="F63" i="1"/>
  <c r="F64" i="1"/>
  <c r="F65" i="1"/>
  <c r="F66" i="1"/>
  <c r="F54" i="1"/>
  <c r="F68" i="1"/>
  <c r="F69" i="1"/>
  <c r="F70" i="1"/>
  <c r="F71" i="1"/>
  <c r="F72" i="1"/>
  <c r="F73" i="1"/>
  <c r="F74" i="1"/>
  <c r="F75" i="1"/>
  <c r="F76" i="1"/>
  <c r="F77" i="1"/>
  <c r="F78" i="1"/>
  <c r="F79" i="1"/>
  <c r="F67" i="1"/>
  <c r="F81" i="1"/>
  <c r="F82" i="1"/>
  <c r="F83" i="1"/>
  <c r="F84" i="1"/>
  <c r="F85" i="1"/>
  <c r="F86" i="1"/>
  <c r="F87" i="1"/>
  <c r="F88" i="1"/>
  <c r="F89" i="1"/>
  <c r="F90" i="1"/>
  <c r="F91" i="1"/>
  <c r="F92" i="1"/>
  <c r="F80" i="1"/>
  <c r="F98" i="1"/>
  <c r="F95" i="1"/>
  <c r="F94" i="1"/>
  <c r="F96" i="1"/>
  <c r="F97" i="1"/>
  <c r="F99" i="1"/>
  <c r="F100" i="1"/>
  <c r="F101" i="1"/>
  <c r="F102" i="1"/>
  <c r="F103" i="1"/>
  <c r="F104" i="1"/>
  <c r="F105" i="1"/>
  <c r="F93" i="1"/>
  <c r="F12" i="1"/>
  <c r="F11" i="1"/>
  <c r="F10" i="1"/>
  <c r="F6" i="1"/>
  <c r="F4" i="1"/>
  <c r="C6" i="1"/>
  <c r="C5" i="1"/>
  <c r="B9" i="1"/>
  <c r="B12" i="1"/>
  <c r="B11" i="1"/>
  <c r="B10" i="1"/>
  <c r="B8" i="1"/>
</calcChain>
</file>

<file path=xl/sharedStrings.xml><?xml version="1.0" encoding="utf-8"?>
<sst xmlns="http://schemas.openxmlformats.org/spreadsheetml/2006/main" count="104" uniqueCount="102">
  <si>
    <t>Nazwa partnera</t>
  </si>
  <si>
    <t xml:space="preserve">Konkurs na rzecz Białorusi 2020              </t>
  </si>
  <si>
    <t xml:space="preserve">Tytuł projektu </t>
  </si>
  <si>
    <t xml:space="preserve">kategoria kosztów, pozycja                                                     </t>
  </si>
  <si>
    <t>koszt całkowity</t>
  </si>
  <si>
    <t>całkowity koszt projektu</t>
  </si>
  <si>
    <t>Koszty administracyjne</t>
  </si>
  <si>
    <t>Koszty programowe</t>
  </si>
  <si>
    <t xml:space="preserve">kategoria kosztów, pozycja                                                                        </t>
  </si>
  <si>
    <t xml:space="preserve">koszt jednostkowy </t>
  </si>
  <si>
    <t>jednostka</t>
  </si>
  <si>
    <t>liczba jednostek</t>
  </si>
  <si>
    <t>A.01</t>
  </si>
  <si>
    <t>A.02</t>
  </si>
  <si>
    <t>A.03</t>
  </si>
  <si>
    <t>A.04</t>
  </si>
  <si>
    <t>A.05</t>
  </si>
  <si>
    <t>A.06</t>
  </si>
  <si>
    <t>A.07</t>
  </si>
  <si>
    <t>A.08</t>
  </si>
  <si>
    <t>A.09</t>
  </si>
  <si>
    <t>A.10</t>
  </si>
  <si>
    <t>A.11</t>
  </si>
  <si>
    <t>A.12</t>
  </si>
  <si>
    <t>Działanie 1</t>
  </si>
  <si>
    <t>D01/01</t>
  </si>
  <si>
    <t>D01/02</t>
  </si>
  <si>
    <t>D01/03</t>
  </si>
  <si>
    <t>D01/04</t>
  </si>
  <si>
    <t>D01/05</t>
  </si>
  <si>
    <t>D01/06</t>
  </si>
  <si>
    <t>D01/07</t>
  </si>
  <si>
    <t>D01/08</t>
  </si>
  <si>
    <t>D01/09</t>
  </si>
  <si>
    <t>D01/10</t>
  </si>
  <si>
    <t>D01/11</t>
  </si>
  <si>
    <t>D01/12</t>
  </si>
  <si>
    <t>Działanie 2</t>
  </si>
  <si>
    <t>D02/01</t>
  </si>
  <si>
    <t>D02/02</t>
  </si>
  <si>
    <t>D02/03</t>
  </si>
  <si>
    <t>D02/04</t>
  </si>
  <si>
    <t>D02/05</t>
  </si>
  <si>
    <t>D02/06</t>
  </si>
  <si>
    <t>D02/07</t>
  </si>
  <si>
    <t>D02/08</t>
  </si>
  <si>
    <t>D02/09</t>
  </si>
  <si>
    <t>D02/10</t>
  </si>
  <si>
    <t>D02/11</t>
  </si>
  <si>
    <t>D02/12</t>
  </si>
  <si>
    <t>Działanie 3</t>
  </si>
  <si>
    <t>D03/01</t>
  </si>
  <si>
    <t>D03/02</t>
  </si>
  <si>
    <t>D03/03</t>
  </si>
  <si>
    <t>D03/04</t>
  </si>
  <si>
    <t>D03/05</t>
  </si>
  <si>
    <t>D03/06</t>
  </si>
  <si>
    <t>D03/07</t>
  </si>
  <si>
    <t>D03/08</t>
  </si>
  <si>
    <t>D03/09</t>
  </si>
  <si>
    <t>D03/10</t>
  </si>
  <si>
    <t>D03/11</t>
  </si>
  <si>
    <t>D03/12</t>
  </si>
  <si>
    <t>Działanie 4</t>
  </si>
  <si>
    <t>D04/01</t>
  </si>
  <si>
    <t>D04/02</t>
  </si>
  <si>
    <t>D04/03</t>
  </si>
  <si>
    <t>D04/04</t>
  </si>
  <si>
    <t>D04/05</t>
  </si>
  <si>
    <t>D04/06</t>
  </si>
  <si>
    <t>D04/07</t>
  </si>
  <si>
    <t>D04/08</t>
  </si>
  <si>
    <t>D04/09</t>
  </si>
  <si>
    <t>D04/10</t>
  </si>
  <si>
    <t>D04/11</t>
  </si>
  <si>
    <t>D04/12</t>
  </si>
  <si>
    <t>Działanie 5</t>
  </si>
  <si>
    <t>D05/01</t>
  </si>
  <si>
    <t>D05/02</t>
  </si>
  <si>
    <t>D05/03</t>
  </si>
  <si>
    <t>D05/04</t>
  </si>
  <si>
    <t>D05/05</t>
  </si>
  <si>
    <t>D05/06</t>
  </si>
  <si>
    <t>D05/07</t>
  </si>
  <si>
    <t>D05/08</t>
  </si>
  <si>
    <t>D05/09</t>
  </si>
  <si>
    <t>D05/10</t>
  </si>
  <si>
    <t>D05/11</t>
  </si>
  <si>
    <t>D05/12</t>
  </si>
  <si>
    <t>Działanie 6</t>
  </si>
  <si>
    <t>D06/01</t>
  </si>
  <si>
    <t>D06/02</t>
  </si>
  <si>
    <t>D06/03</t>
  </si>
  <si>
    <t>D06/04</t>
  </si>
  <si>
    <t>D06/05</t>
  </si>
  <si>
    <t>D06/06</t>
  </si>
  <si>
    <t>D06/07</t>
  </si>
  <si>
    <t>D06/08</t>
  </si>
  <si>
    <t>D06/09</t>
  </si>
  <si>
    <t>D06/10</t>
  </si>
  <si>
    <t>D06/11</t>
  </si>
  <si>
    <t>D06/12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</si>
</sst>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zł-415]"/>
    <numFmt numFmtId="165" formatCode="#,##0.00\ [$zł-415]"/>
  </numFmts>
  <fonts count="10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rgb="FF980000"/>
      <name val="Arial"/>
      <family val="2"/>
      <charset val="238"/>
    </font>
    <font>
      <b/>
      <sz val="9"/>
      <color rgb="FFDD0806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0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0" fontId="3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164" fontId="3" fillId="0" borderId="0" xfId="0" applyNumberFormat="1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164" fontId="1" fillId="0" borderId="0" xfId="0" applyNumberFormat="1" applyFont="1" applyAlignment="1" applyProtection="1">
      <alignment horizontal="right" vertical="top" wrapText="1"/>
      <protection locked="0"/>
    </xf>
    <xf numFmtId="0" fontId="5" fillId="3" borderId="1" xfId="0" applyFont="1" applyFill="1" applyBorder="1"/>
    <xf numFmtId="0" fontId="6" fillId="4" borderId="1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164" fontId="6" fillId="3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" fillId="5" borderId="1" xfId="3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164" fontId="1" fillId="0" borderId="0" xfId="0" applyNumberFormat="1" applyFont="1" applyAlignment="1">
      <alignment horizontal="center" vertical="center" wrapText="1"/>
    </xf>
  </cellXfs>
  <cellStyles count="4">
    <cellStyle name="Excel Built-in Normal" xfId="1" xr:uid="{00000000-0005-0000-0000-000000000000}"/>
    <cellStyle name="Normalny" xfId="0" builtinId="0"/>
    <cellStyle name="Normalny 2" xfId="3" xr:uid="{00000000-0005-0000-0000-000031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5"/>
  <sheetViews>
    <sheetView tabSelected="1" topLeftCell="A6" workbookViewId="0">
      <selection activeCell="F29" sqref="F29"/>
    </sheetView>
  </sheetViews>
  <sheetFormatPr defaultColWidth="14.42578125" defaultRowHeight="14.45"/>
  <cols>
    <col min="1" max="1" width="9.140625" style="1" customWidth="1"/>
    <col min="2" max="2" width="56" style="1" customWidth="1"/>
    <col min="3" max="3" width="11.85546875" style="1" customWidth="1"/>
    <col min="4" max="4" width="11.5703125" style="1" customWidth="1"/>
    <col min="5" max="5" width="10.85546875" style="1" customWidth="1"/>
    <col min="6" max="6" width="15.7109375" style="1" customWidth="1"/>
    <col min="7" max="16384" width="14.42578125" style="1"/>
  </cols>
  <sheetData>
    <row r="1" spans="1:6" ht="26.1" customHeight="1">
      <c r="A1" s="40" t="s">
        <v>0</v>
      </c>
      <c r="B1" s="40"/>
      <c r="C1" s="41" t="s">
        <v>1</v>
      </c>
      <c r="D1" s="41"/>
      <c r="E1" s="41"/>
      <c r="F1" s="41"/>
    </row>
    <row r="2" spans="1:6" ht="30.6" customHeight="1">
      <c r="A2" s="40" t="s">
        <v>2</v>
      </c>
      <c r="B2" s="40"/>
      <c r="C2" s="41"/>
      <c r="D2" s="41"/>
      <c r="E2" s="41"/>
      <c r="F2" s="41"/>
    </row>
    <row r="3" spans="1:6" s="5" customFormat="1">
      <c r="A3" s="2"/>
      <c r="B3" s="3" t="s">
        <v>3</v>
      </c>
      <c r="C3" s="4"/>
      <c r="D3" s="3"/>
      <c r="E3" s="3"/>
      <c r="F3" s="4" t="s">
        <v>4</v>
      </c>
    </row>
    <row r="4" spans="1:6">
      <c r="A4" s="6"/>
      <c r="B4" s="7" t="s">
        <v>5</v>
      </c>
      <c r="C4" s="8"/>
      <c r="D4" s="9"/>
      <c r="E4" s="9"/>
      <c r="F4" s="8">
        <f>SUM(F5:F6)</f>
        <v>0</v>
      </c>
    </row>
    <row r="5" spans="1:6" ht="15">
      <c r="A5" s="10"/>
      <c r="B5" s="11" t="s">
        <v>6</v>
      </c>
      <c r="C5" s="12">
        <f>IF(F4&lt;&gt;0, F5/F4, 0)</f>
        <v>0</v>
      </c>
      <c r="D5" s="13"/>
      <c r="E5" s="13"/>
      <c r="F5" s="8">
        <f>F15</f>
        <v>0</v>
      </c>
    </row>
    <row r="6" spans="1:6">
      <c r="A6" s="14"/>
      <c r="B6" s="15" t="s">
        <v>7</v>
      </c>
      <c r="C6" s="12">
        <f>IF(F4&lt;&gt;0, F6/F4, 0)</f>
        <v>0</v>
      </c>
      <c r="D6" s="13"/>
      <c r="E6" s="13"/>
      <c r="F6" s="8">
        <f>F7+F8+F9+F10+F11+F12</f>
        <v>0</v>
      </c>
    </row>
    <row r="7" spans="1:6" ht="15">
      <c r="A7" s="14"/>
      <c r="B7" s="16" t="str">
        <f>B28</f>
        <v>Działanie 1</v>
      </c>
      <c r="C7" s="17"/>
      <c r="D7" s="13"/>
      <c r="E7" s="13"/>
      <c r="F7" s="8">
        <f>F28</f>
        <v>0</v>
      </c>
    </row>
    <row r="8" spans="1:6" ht="15">
      <c r="A8" s="14"/>
      <c r="B8" s="16" t="str">
        <f>B41</f>
        <v>Działanie 2</v>
      </c>
      <c r="C8" s="17"/>
      <c r="D8" s="13"/>
      <c r="E8" s="13"/>
      <c r="F8" s="8">
        <f>F41</f>
        <v>0</v>
      </c>
    </row>
    <row r="9" spans="1:6" ht="15">
      <c r="A9" s="14"/>
      <c r="B9" s="16" t="str">
        <f>B54</f>
        <v>Działanie 3</v>
      </c>
      <c r="C9" s="17"/>
      <c r="D9" s="13"/>
      <c r="E9" s="13"/>
      <c r="F9" s="8">
        <f>F54</f>
        <v>0</v>
      </c>
    </row>
    <row r="10" spans="1:6">
      <c r="A10" s="14"/>
      <c r="B10" s="16" t="str">
        <f>B67</f>
        <v>Działanie 4</v>
      </c>
      <c r="C10" s="17"/>
      <c r="D10" s="13"/>
      <c r="E10" s="13"/>
      <c r="F10" s="18">
        <f>F67</f>
        <v>0</v>
      </c>
    </row>
    <row r="11" spans="1:6">
      <c r="A11" s="14"/>
      <c r="B11" s="16" t="str">
        <f>B80</f>
        <v>Działanie 5</v>
      </c>
      <c r="C11" s="17"/>
      <c r="D11" s="13"/>
      <c r="E11" s="13"/>
      <c r="F11" s="18">
        <f>F80</f>
        <v>0</v>
      </c>
    </row>
    <row r="12" spans="1:6">
      <c r="A12" s="14"/>
      <c r="B12" s="16" t="str">
        <f>B93</f>
        <v>Działanie 6</v>
      </c>
      <c r="C12" s="17"/>
      <c r="D12" s="13"/>
      <c r="E12" s="13"/>
      <c r="F12" s="18">
        <f>F93</f>
        <v>0</v>
      </c>
    </row>
    <row r="13" spans="1:6">
      <c r="A13" s="10"/>
      <c r="B13" s="19"/>
      <c r="C13" s="20"/>
      <c r="D13" s="21"/>
      <c r="E13" s="21"/>
      <c r="F13" s="22"/>
    </row>
    <row r="14" spans="1:6" s="5" customFormat="1" ht="23.1">
      <c r="A14" s="3"/>
      <c r="B14" s="3" t="s">
        <v>8</v>
      </c>
      <c r="C14" s="4" t="s">
        <v>9</v>
      </c>
      <c r="D14" s="3" t="s">
        <v>10</v>
      </c>
      <c r="E14" s="3" t="s">
        <v>11</v>
      </c>
      <c r="F14" s="4" t="s">
        <v>4</v>
      </c>
    </row>
    <row r="15" spans="1:6">
      <c r="A15" s="23"/>
      <c r="B15" s="24" t="s">
        <v>6</v>
      </c>
      <c r="C15" s="25"/>
      <c r="D15" s="26"/>
      <c r="E15" s="26"/>
      <c r="F15" s="27">
        <f>SUM(F16:F27)</f>
        <v>0</v>
      </c>
    </row>
    <row r="16" spans="1:6">
      <c r="A16" s="28" t="s">
        <v>12</v>
      </c>
      <c r="B16" s="38"/>
      <c r="C16" s="29">
        <v>0</v>
      </c>
      <c r="D16" s="30"/>
      <c r="E16" s="31">
        <v>0</v>
      </c>
      <c r="F16" s="32">
        <f>C16*E16</f>
        <v>0</v>
      </c>
    </row>
    <row r="17" spans="1:6">
      <c r="A17" s="28" t="s">
        <v>13</v>
      </c>
      <c r="B17" s="33"/>
      <c r="C17" s="29">
        <v>0</v>
      </c>
      <c r="D17" s="30"/>
      <c r="E17" s="31">
        <v>0</v>
      </c>
      <c r="F17" s="32">
        <f>C17*E17</f>
        <v>0</v>
      </c>
    </row>
    <row r="18" spans="1:6">
      <c r="A18" s="28" t="s">
        <v>14</v>
      </c>
      <c r="B18" s="33"/>
      <c r="C18" s="29">
        <v>0</v>
      </c>
      <c r="D18" s="30"/>
      <c r="E18" s="31">
        <v>0</v>
      </c>
      <c r="F18" s="32">
        <f>C18*E18</f>
        <v>0</v>
      </c>
    </row>
    <row r="19" spans="1:6">
      <c r="A19" s="28" t="s">
        <v>15</v>
      </c>
      <c r="B19" s="33"/>
      <c r="C19" s="29">
        <v>0</v>
      </c>
      <c r="D19" s="30"/>
      <c r="E19" s="31">
        <v>0</v>
      </c>
      <c r="F19" s="32">
        <f>C19*E19</f>
        <v>0</v>
      </c>
    </row>
    <row r="20" spans="1:6">
      <c r="A20" s="28" t="s">
        <v>16</v>
      </c>
      <c r="B20" s="33"/>
      <c r="C20" s="29">
        <v>0</v>
      </c>
      <c r="D20" s="30"/>
      <c r="E20" s="31">
        <v>0</v>
      </c>
      <c r="F20" s="32">
        <f>C20*E20</f>
        <v>0</v>
      </c>
    </row>
    <row r="21" spans="1:6">
      <c r="A21" s="28" t="s">
        <v>17</v>
      </c>
      <c r="B21" s="33"/>
      <c r="C21" s="29">
        <v>0</v>
      </c>
      <c r="D21" s="30"/>
      <c r="E21" s="31">
        <v>0</v>
      </c>
      <c r="F21" s="32">
        <f t="shared" ref="F21:F27" si="0">C21*E21</f>
        <v>0</v>
      </c>
    </row>
    <row r="22" spans="1:6">
      <c r="A22" s="28" t="s">
        <v>18</v>
      </c>
      <c r="B22" s="33"/>
      <c r="C22" s="29">
        <v>0</v>
      </c>
      <c r="D22" s="30"/>
      <c r="E22" s="31">
        <v>0</v>
      </c>
      <c r="F22" s="32">
        <f t="shared" si="0"/>
        <v>0</v>
      </c>
    </row>
    <row r="23" spans="1:6">
      <c r="A23" s="28" t="s">
        <v>19</v>
      </c>
      <c r="B23" s="33"/>
      <c r="C23" s="29">
        <v>0</v>
      </c>
      <c r="D23" s="30"/>
      <c r="E23" s="31">
        <v>0</v>
      </c>
      <c r="F23" s="32">
        <f t="shared" si="0"/>
        <v>0</v>
      </c>
    </row>
    <row r="24" spans="1:6">
      <c r="A24" s="28" t="s">
        <v>20</v>
      </c>
      <c r="B24" s="33"/>
      <c r="C24" s="29">
        <v>0</v>
      </c>
      <c r="D24" s="30"/>
      <c r="E24" s="31">
        <v>0</v>
      </c>
      <c r="F24" s="32">
        <f t="shared" si="0"/>
        <v>0</v>
      </c>
    </row>
    <row r="25" spans="1:6">
      <c r="A25" s="28" t="s">
        <v>21</v>
      </c>
      <c r="B25" s="33"/>
      <c r="C25" s="29">
        <v>0</v>
      </c>
      <c r="D25" s="30"/>
      <c r="E25" s="31">
        <v>0</v>
      </c>
      <c r="F25" s="32">
        <f t="shared" si="0"/>
        <v>0</v>
      </c>
    </row>
    <row r="26" spans="1:6">
      <c r="A26" s="28" t="s">
        <v>22</v>
      </c>
      <c r="B26" s="33"/>
      <c r="C26" s="29">
        <v>0</v>
      </c>
      <c r="D26" s="30"/>
      <c r="E26" s="31">
        <v>0</v>
      </c>
      <c r="F26" s="32">
        <f t="shared" si="0"/>
        <v>0</v>
      </c>
    </row>
    <row r="27" spans="1:6">
      <c r="A27" s="28" t="s">
        <v>23</v>
      </c>
      <c r="B27" s="33"/>
      <c r="C27" s="29">
        <v>0</v>
      </c>
      <c r="D27" s="30"/>
      <c r="E27" s="31">
        <v>0</v>
      </c>
      <c r="F27" s="32">
        <f t="shared" si="0"/>
        <v>0</v>
      </c>
    </row>
    <row r="28" spans="1:6">
      <c r="A28" s="23"/>
      <c r="B28" s="34" t="s">
        <v>24</v>
      </c>
      <c r="C28" s="25"/>
      <c r="D28" s="26"/>
      <c r="E28" s="26"/>
      <c r="F28" s="27">
        <f>SUM(F29:F40)</f>
        <v>0</v>
      </c>
    </row>
    <row r="29" spans="1:6">
      <c r="A29" s="28" t="s">
        <v>25</v>
      </c>
      <c r="B29" s="33"/>
      <c r="C29" s="29">
        <v>0</v>
      </c>
      <c r="D29" s="30"/>
      <c r="E29" s="31">
        <v>0</v>
      </c>
      <c r="F29" s="32">
        <f t="shared" ref="F29:F39" si="1">C29*E29</f>
        <v>0</v>
      </c>
    </row>
    <row r="30" spans="1:6">
      <c r="A30" s="28" t="s">
        <v>26</v>
      </c>
      <c r="B30" s="33"/>
      <c r="C30" s="29">
        <v>0</v>
      </c>
      <c r="D30" s="30"/>
      <c r="E30" s="31">
        <v>0</v>
      </c>
      <c r="F30" s="32">
        <f t="shared" si="1"/>
        <v>0</v>
      </c>
    </row>
    <row r="31" spans="1:6">
      <c r="A31" s="28" t="s">
        <v>27</v>
      </c>
      <c r="B31" s="33"/>
      <c r="C31" s="29">
        <v>0</v>
      </c>
      <c r="D31" s="30"/>
      <c r="E31" s="31">
        <v>0</v>
      </c>
      <c r="F31" s="32">
        <f t="shared" si="1"/>
        <v>0</v>
      </c>
    </row>
    <row r="32" spans="1:6">
      <c r="A32" s="28" t="s">
        <v>28</v>
      </c>
      <c r="B32" s="33"/>
      <c r="C32" s="29">
        <v>0</v>
      </c>
      <c r="D32" s="30"/>
      <c r="E32" s="31">
        <v>0</v>
      </c>
      <c r="F32" s="32">
        <f t="shared" si="1"/>
        <v>0</v>
      </c>
    </row>
    <row r="33" spans="1:8">
      <c r="A33" s="28" t="s">
        <v>29</v>
      </c>
      <c r="B33" s="33"/>
      <c r="C33" s="29">
        <v>0</v>
      </c>
      <c r="D33" s="30"/>
      <c r="E33" s="31">
        <v>0</v>
      </c>
      <c r="F33" s="32">
        <f t="shared" si="1"/>
        <v>0</v>
      </c>
    </row>
    <row r="34" spans="1:8">
      <c r="A34" s="28" t="s">
        <v>30</v>
      </c>
      <c r="B34" s="33"/>
      <c r="C34" s="29">
        <v>0</v>
      </c>
      <c r="D34" s="30"/>
      <c r="E34" s="31">
        <v>0</v>
      </c>
      <c r="F34" s="32">
        <f t="shared" si="1"/>
        <v>0</v>
      </c>
    </row>
    <row r="35" spans="1:8">
      <c r="A35" s="28" t="s">
        <v>31</v>
      </c>
      <c r="B35" s="33"/>
      <c r="C35" s="29">
        <v>0</v>
      </c>
      <c r="D35" s="30"/>
      <c r="E35" s="31">
        <v>0</v>
      </c>
      <c r="F35" s="32">
        <f t="shared" si="1"/>
        <v>0</v>
      </c>
    </row>
    <row r="36" spans="1:8">
      <c r="A36" s="28" t="s">
        <v>32</v>
      </c>
      <c r="B36" s="33"/>
      <c r="C36" s="29">
        <v>0</v>
      </c>
      <c r="D36" s="30"/>
      <c r="E36" s="31">
        <v>0</v>
      </c>
      <c r="F36" s="32">
        <f t="shared" si="1"/>
        <v>0</v>
      </c>
    </row>
    <row r="37" spans="1:8">
      <c r="A37" s="28" t="s">
        <v>33</v>
      </c>
      <c r="B37" s="33"/>
      <c r="C37" s="29">
        <v>0</v>
      </c>
      <c r="D37" s="30"/>
      <c r="E37" s="31">
        <v>0</v>
      </c>
      <c r="F37" s="32">
        <f t="shared" si="1"/>
        <v>0</v>
      </c>
    </row>
    <row r="38" spans="1:8">
      <c r="A38" s="28" t="s">
        <v>34</v>
      </c>
      <c r="B38" s="33"/>
      <c r="C38" s="29">
        <v>0</v>
      </c>
      <c r="D38" s="30"/>
      <c r="E38" s="31">
        <v>0</v>
      </c>
      <c r="F38" s="32">
        <f t="shared" si="1"/>
        <v>0</v>
      </c>
    </row>
    <row r="39" spans="1:8">
      <c r="A39" s="28" t="s">
        <v>35</v>
      </c>
      <c r="B39" s="33"/>
      <c r="C39" s="29">
        <v>0</v>
      </c>
      <c r="D39" s="30"/>
      <c r="E39" s="31">
        <v>0</v>
      </c>
      <c r="F39" s="32">
        <f t="shared" si="1"/>
        <v>0</v>
      </c>
    </row>
    <row r="40" spans="1:8">
      <c r="A40" s="28" t="s">
        <v>36</v>
      </c>
      <c r="B40" s="33"/>
      <c r="C40" s="29">
        <v>0</v>
      </c>
      <c r="D40" s="30"/>
      <c r="E40" s="31">
        <v>0</v>
      </c>
      <c r="F40" s="32">
        <f t="shared" ref="F40" si="2">C40*E40</f>
        <v>0</v>
      </c>
    </row>
    <row r="41" spans="1:8">
      <c r="A41" s="23"/>
      <c r="B41" s="34" t="s">
        <v>37</v>
      </c>
      <c r="C41" s="25"/>
      <c r="D41" s="26"/>
      <c r="E41" s="26"/>
      <c r="F41" s="27">
        <f>SUM(F42:F53)</f>
        <v>0</v>
      </c>
    </row>
    <row r="42" spans="1:8">
      <c r="A42" s="28" t="s">
        <v>38</v>
      </c>
      <c r="B42" s="33"/>
      <c r="C42" s="29">
        <v>0</v>
      </c>
      <c r="D42" s="30">
        <v>0</v>
      </c>
      <c r="E42" s="31">
        <v>0</v>
      </c>
      <c r="F42" s="32">
        <f t="shared" ref="F42:F52" si="3">C42*E42</f>
        <v>0</v>
      </c>
      <c r="H42" s="39"/>
    </row>
    <row r="43" spans="1:8">
      <c r="A43" s="28" t="s">
        <v>39</v>
      </c>
      <c r="B43" s="33"/>
      <c r="C43" s="29">
        <v>0</v>
      </c>
      <c r="D43" s="30">
        <v>0</v>
      </c>
      <c r="E43" s="31">
        <v>0</v>
      </c>
      <c r="F43" s="32">
        <f t="shared" si="3"/>
        <v>0</v>
      </c>
    </row>
    <row r="44" spans="1:8">
      <c r="A44" s="28" t="s">
        <v>40</v>
      </c>
      <c r="B44" s="33"/>
      <c r="C44" s="29">
        <v>0</v>
      </c>
      <c r="D44" s="30">
        <v>0</v>
      </c>
      <c r="E44" s="31">
        <v>0</v>
      </c>
      <c r="F44" s="32">
        <f t="shared" si="3"/>
        <v>0</v>
      </c>
    </row>
    <row r="45" spans="1:8">
      <c r="A45" s="28" t="s">
        <v>41</v>
      </c>
      <c r="B45" s="33"/>
      <c r="C45" s="29">
        <v>0</v>
      </c>
      <c r="D45" s="30">
        <v>0</v>
      </c>
      <c r="E45" s="31">
        <v>0</v>
      </c>
      <c r="F45" s="32">
        <f t="shared" si="3"/>
        <v>0</v>
      </c>
    </row>
    <row r="46" spans="1:8">
      <c r="A46" s="28" t="s">
        <v>42</v>
      </c>
      <c r="B46" s="33"/>
      <c r="C46" s="29">
        <v>0</v>
      </c>
      <c r="D46" s="30">
        <v>0</v>
      </c>
      <c r="E46" s="31">
        <v>0</v>
      </c>
      <c r="F46" s="32">
        <f t="shared" si="3"/>
        <v>0</v>
      </c>
    </row>
    <row r="47" spans="1:8">
      <c r="A47" s="28" t="s">
        <v>43</v>
      </c>
      <c r="B47" s="33"/>
      <c r="C47" s="29">
        <v>0</v>
      </c>
      <c r="D47" s="30">
        <v>0</v>
      </c>
      <c r="E47" s="31">
        <v>0</v>
      </c>
      <c r="F47" s="32">
        <f t="shared" si="3"/>
        <v>0</v>
      </c>
    </row>
    <row r="48" spans="1:8">
      <c r="A48" s="28" t="s">
        <v>44</v>
      </c>
      <c r="B48" s="33"/>
      <c r="C48" s="29">
        <v>0</v>
      </c>
      <c r="D48" s="30">
        <v>0</v>
      </c>
      <c r="E48" s="31">
        <v>0</v>
      </c>
      <c r="F48" s="32">
        <f t="shared" si="3"/>
        <v>0</v>
      </c>
    </row>
    <row r="49" spans="1:6">
      <c r="A49" s="28" t="s">
        <v>45</v>
      </c>
      <c r="B49" s="33"/>
      <c r="C49" s="29">
        <v>0</v>
      </c>
      <c r="D49" s="30">
        <v>0</v>
      </c>
      <c r="E49" s="31">
        <v>0</v>
      </c>
      <c r="F49" s="32">
        <f t="shared" si="3"/>
        <v>0</v>
      </c>
    </row>
    <row r="50" spans="1:6">
      <c r="A50" s="28" t="s">
        <v>46</v>
      </c>
      <c r="B50" s="33"/>
      <c r="C50" s="29">
        <v>0</v>
      </c>
      <c r="D50" s="30">
        <v>0</v>
      </c>
      <c r="E50" s="31">
        <v>0</v>
      </c>
      <c r="F50" s="32">
        <f t="shared" si="3"/>
        <v>0</v>
      </c>
    </row>
    <row r="51" spans="1:6">
      <c r="A51" s="28" t="s">
        <v>47</v>
      </c>
      <c r="B51" s="33"/>
      <c r="C51" s="29">
        <v>0</v>
      </c>
      <c r="D51" s="30">
        <v>0</v>
      </c>
      <c r="E51" s="31">
        <v>0</v>
      </c>
      <c r="F51" s="32">
        <f t="shared" si="3"/>
        <v>0</v>
      </c>
    </row>
    <row r="52" spans="1:6">
      <c r="A52" s="28" t="s">
        <v>48</v>
      </c>
      <c r="B52" s="33"/>
      <c r="C52" s="29">
        <v>0</v>
      </c>
      <c r="D52" s="30">
        <v>0</v>
      </c>
      <c r="E52" s="31">
        <v>0</v>
      </c>
      <c r="F52" s="32">
        <f t="shared" si="3"/>
        <v>0</v>
      </c>
    </row>
    <row r="53" spans="1:6">
      <c r="A53" s="28" t="s">
        <v>49</v>
      </c>
      <c r="B53" s="33"/>
      <c r="C53" s="29">
        <v>0</v>
      </c>
      <c r="D53" s="30">
        <v>0</v>
      </c>
      <c r="E53" s="31">
        <v>0</v>
      </c>
      <c r="F53" s="32">
        <f t="shared" ref="F53" si="4">C53*E53</f>
        <v>0</v>
      </c>
    </row>
    <row r="54" spans="1:6">
      <c r="A54" s="23"/>
      <c r="B54" s="35" t="s">
        <v>50</v>
      </c>
      <c r="C54" s="25"/>
      <c r="D54" s="26"/>
      <c r="E54" s="26"/>
      <c r="F54" s="27">
        <f>SUM(F55:F66)</f>
        <v>0</v>
      </c>
    </row>
    <row r="55" spans="1:6">
      <c r="A55" s="28" t="s">
        <v>51</v>
      </c>
      <c r="B55" s="33"/>
      <c r="C55" s="29">
        <v>0</v>
      </c>
      <c r="D55" s="30">
        <v>0</v>
      </c>
      <c r="E55" s="31">
        <v>0</v>
      </c>
      <c r="F55" s="32">
        <f>C55*E55</f>
        <v>0</v>
      </c>
    </row>
    <row r="56" spans="1:6">
      <c r="A56" s="28" t="s">
        <v>52</v>
      </c>
      <c r="B56" s="37"/>
      <c r="C56" s="29">
        <v>0</v>
      </c>
      <c r="D56" s="30">
        <v>0</v>
      </c>
      <c r="E56" s="31">
        <v>0</v>
      </c>
      <c r="F56" s="32">
        <f>C56*E56</f>
        <v>0</v>
      </c>
    </row>
    <row r="57" spans="1:6">
      <c r="A57" s="28" t="s">
        <v>53</v>
      </c>
      <c r="B57" s="33"/>
      <c r="C57" s="29">
        <v>0</v>
      </c>
      <c r="D57" s="30">
        <v>0</v>
      </c>
      <c r="E57" s="31">
        <v>0</v>
      </c>
      <c r="F57" s="32">
        <f t="shared" ref="F57:F66" si="5">C57*E57</f>
        <v>0</v>
      </c>
    </row>
    <row r="58" spans="1:6">
      <c r="A58" s="28" t="s">
        <v>54</v>
      </c>
      <c r="B58" s="33"/>
      <c r="C58" s="29">
        <v>0</v>
      </c>
      <c r="D58" s="30">
        <v>0</v>
      </c>
      <c r="E58" s="31">
        <v>0</v>
      </c>
      <c r="F58" s="32">
        <f>C58*E58</f>
        <v>0</v>
      </c>
    </row>
    <row r="59" spans="1:6">
      <c r="A59" s="28" t="s">
        <v>55</v>
      </c>
      <c r="B59" s="33"/>
      <c r="C59" s="29">
        <v>0</v>
      </c>
      <c r="D59" s="30">
        <v>0</v>
      </c>
      <c r="E59" s="31">
        <v>0</v>
      </c>
      <c r="F59" s="32">
        <f t="shared" si="5"/>
        <v>0</v>
      </c>
    </row>
    <row r="60" spans="1:6">
      <c r="A60" s="28" t="s">
        <v>56</v>
      </c>
      <c r="B60" s="33"/>
      <c r="C60" s="29">
        <v>0</v>
      </c>
      <c r="D60" s="30">
        <v>0</v>
      </c>
      <c r="E60" s="31">
        <v>0</v>
      </c>
      <c r="F60" s="32">
        <f t="shared" si="5"/>
        <v>0</v>
      </c>
    </row>
    <row r="61" spans="1:6">
      <c r="A61" s="28" t="s">
        <v>57</v>
      </c>
      <c r="B61" s="33"/>
      <c r="C61" s="29">
        <v>0</v>
      </c>
      <c r="D61" s="30">
        <v>0</v>
      </c>
      <c r="E61" s="31">
        <v>0</v>
      </c>
      <c r="F61" s="32">
        <f t="shared" si="5"/>
        <v>0</v>
      </c>
    </row>
    <row r="62" spans="1:6">
      <c r="A62" s="28" t="s">
        <v>58</v>
      </c>
      <c r="B62" s="33"/>
      <c r="C62" s="29">
        <v>0</v>
      </c>
      <c r="D62" s="30">
        <v>0</v>
      </c>
      <c r="E62" s="31">
        <v>0</v>
      </c>
      <c r="F62" s="32">
        <f t="shared" si="5"/>
        <v>0</v>
      </c>
    </row>
    <row r="63" spans="1:6">
      <c r="A63" s="28" t="s">
        <v>59</v>
      </c>
      <c r="B63" s="33"/>
      <c r="C63" s="29">
        <v>0</v>
      </c>
      <c r="D63" s="30">
        <v>0</v>
      </c>
      <c r="E63" s="31">
        <v>0</v>
      </c>
      <c r="F63" s="32">
        <f t="shared" si="5"/>
        <v>0</v>
      </c>
    </row>
    <row r="64" spans="1:6">
      <c r="A64" s="28" t="s">
        <v>60</v>
      </c>
      <c r="B64" s="33"/>
      <c r="C64" s="29">
        <v>0</v>
      </c>
      <c r="D64" s="30">
        <v>0</v>
      </c>
      <c r="E64" s="31">
        <v>0</v>
      </c>
      <c r="F64" s="32">
        <f t="shared" si="5"/>
        <v>0</v>
      </c>
    </row>
    <row r="65" spans="1:6">
      <c r="A65" s="28" t="s">
        <v>61</v>
      </c>
      <c r="B65" s="33"/>
      <c r="C65" s="29">
        <v>0</v>
      </c>
      <c r="D65" s="30">
        <v>0</v>
      </c>
      <c r="E65" s="31">
        <v>0</v>
      </c>
      <c r="F65" s="32">
        <f t="shared" si="5"/>
        <v>0</v>
      </c>
    </row>
    <row r="66" spans="1:6">
      <c r="A66" s="28" t="s">
        <v>62</v>
      </c>
      <c r="B66" s="33"/>
      <c r="C66" s="29">
        <v>0</v>
      </c>
      <c r="D66" s="30">
        <v>0</v>
      </c>
      <c r="E66" s="31">
        <v>0</v>
      </c>
      <c r="F66" s="32">
        <f t="shared" si="5"/>
        <v>0</v>
      </c>
    </row>
    <row r="67" spans="1:6">
      <c r="A67" s="23"/>
      <c r="B67" s="35" t="s">
        <v>63</v>
      </c>
      <c r="C67" s="25"/>
      <c r="D67" s="26"/>
      <c r="E67" s="26"/>
      <c r="F67" s="27">
        <f>SUM(F68:F79)</f>
        <v>0</v>
      </c>
    </row>
    <row r="68" spans="1:6">
      <c r="A68" s="28" t="s">
        <v>64</v>
      </c>
      <c r="B68" s="33"/>
      <c r="C68" s="29">
        <v>0</v>
      </c>
      <c r="D68" s="36"/>
      <c r="E68" s="31">
        <v>0</v>
      </c>
      <c r="F68" s="32">
        <f t="shared" ref="F68:F79" si="6">C68*E68</f>
        <v>0</v>
      </c>
    </row>
    <row r="69" spans="1:6">
      <c r="A69" s="28" t="s">
        <v>65</v>
      </c>
      <c r="B69" s="33"/>
      <c r="C69" s="29">
        <v>0</v>
      </c>
      <c r="D69" s="36"/>
      <c r="E69" s="31">
        <v>0</v>
      </c>
      <c r="F69" s="32">
        <f t="shared" si="6"/>
        <v>0</v>
      </c>
    </row>
    <row r="70" spans="1:6">
      <c r="A70" s="28" t="s">
        <v>66</v>
      </c>
      <c r="B70" s="33"/>
      <c r="C70" s="29">
        <v>0</v>
      </c>
      <c r="D70" s="30"/>
      <c r="E70" s="31">
        <v>0</v>
      </c>
      <c r="F70" s="32">
        <f t="shared" si="6"/>
        <v>0</v>
      </c>
    </row>
    <row r="71" spans="1:6">
      <c r="A71" s="28" t="s">
        <v>67</v>
      </c>
      <c r="B71" s="33"/>
      <c r="C71" s="29">
        <v>0</v>
      </c>
      <c r="D71" s="30"/>
      <c r="E71" s="31">
        <v>0</v>
      </c>
      <c r="F71" s="32">
        <f t="shared" si="6"/>
        <v>0</v>
      </c>
    </row>
    <row r="72" spans="1:6">
      <c r="A72" s="28" t="s">
        <v>68</v>
      </c>
      <c r="B72" s="33"/>
      <c r="C72" s="29">
        <v>0</v>
      </c>
      <c r="D72" s="30"/>
      <c r="E72" s="31">
        <v>0</v>
      </c>
      <c r="F72" s="32">
        <f t="shared" si="6"/>
        <v>0</v>
      </c>
    </row>
    <row r="73" spans="1:6">
      <c r="A73" s="28" t="s">
        <v>69</v>
      </c>
      <c r="B73" s="33"/>
      <c r="C73" s="29">
        <v>0</v>
      </c>
      <c r="D73" s="30"/>
      <c r="E73" s="31">
        <v>0</v>
      </c>
      <c r="F73" s="32">
        <f t="shared" si="6"/>
        <v>0</v>
      </c>
    </row>
    <row r="74" spans="1:6">
      <c r="A74" s="28" t="s">
        <v>70</v>
      </c>
      <c r="B74" s="33"/>
      <c r="C74" s="29">
        <v>0</v>
      </c>
      <c r="D74" s="30"/>
      <c r="E74" s="31">
        <v>0</v>
      </c>
      <c r="F74" s="32">
        <f t="shared" si="6"/>
        <v>0</v>
      </c>
    </row>
    <row r="75" spans="1:6">
      <c r="A75" s="28" t="s">
        <v>71</v>
      </c>
      <c r="B75" s="33"/>
      <c r="C75" s="29">
        <v>0</v>
      </c>
      <c r="D75" s="30"/>
      <c r="E75" s="31">
        <v>0</v>
      </c>
      <c r="F75" s="32">
        <f t="shared" si="6"/>
        <v>0</v>
      </c>
    </row>
    <row r="76" spans="1:6">
      <c r="A76" s="28" t="s">
        <v>72</v>
      </c>
      <c r="B76" s="33"/>
      <c r="C76" s="29">
        <v>0</v>
      </c>
      <c r="D76" s="30"/>
      <c r="E76" s="31">
        <v>0</v>
      </c>
      <c r="F76" s="32">
        <f t="shared" si="6"/>
        <v>0</v>
      </c>
    </row>
    <row r="77" spans="1:6">
      <c r="A77" s="28" t="s">
        <v>73</v>
      </c>
      <c r="B77" s="33"/>
      <c r="C77" s="29">
        <v>0</v>
      </c>
      <c r="D77" s="30"/>
      <c r="E77" s="31">
        <v>0</v>
      </c>
      <c r="F77" s="32">
        <f t="shared" si="6"/>
        <v>0</v>
      </c>
    </row>
    <row r="78" spans="1:6">
      <c r="A78" s="28" t="s">
        <v>74</v>
      </c>
      <c r="B78" s="33"/>
      <c r="C78" s="29">
        <v>0</v>
      </c>
      <c r="D78" s="30"/>
      <c r="E78" s="31">
        <v>0</v>
      </c>
      <c r="F78" s="32">
        <f t="shared" si="6"/>
        <v>0</v>
      </c>
    </row>
    <row r="79" spans="1:6">
      <c r="A79" s="28" t="s">
        <v>75</v>
      </c>
      <c r="B79" s="33"/>
      <c r="C79" s="29">
        <v>0</v>
      </c>
      <c r="D79" s="30"/>
      <c r="E79" s="31">
        <v>0</v>
      </c>
      <c r="F79" s="32">
        <f t="shared" si="6"/>
        <v>0</v>
      </c>
    </row>
    <row r="80" spans="1:6">
      <c r="A80" s="23"/>
      <c r="B80" s="35" t="s">
        <v>76</v>
      </c>
      <c r="C80" s="25"/>
      <c r="D80" s="26"/>
      <c r="E80" s="26"/>
      <c r="F80" s="27">
        <f>SUM(F81:F92)</f>
        <v>0</v>
      </c>
    </row>
    <row r="81" spans="1:6">
      <c r="A81" s="28" t="s">
        <v>77</v>
      </c>
      <c r="B81" s="33"/>
      <c r="C81" s="29">
        <v>0</v>
      </c>
      <c r="D81" s="30"/>
      <c r="E81" s="31">
        <v>0</v>
      </c>
      <c r="F81" s="32">
        <f t="shared" ref="F81:F92" si="7">C81*E81</f>
        <v>0</v>
      </c>
    </row>
    <row r="82" spans="1:6">
      <c r="A82" s="28" t="s">
        <v>78</v>
      </c>
      <c r="B82" s="33"/>
      <c r="C82" s="29">
        <v>0</v>
      </c>
      <c r="D82" s="30"/>
      <c r="E82" s="31">
        <v>0</v>
      </c>
      <c r="F82" s="32">
        <f t="shared" si="7"/>
        <v>0</v>
      </c>
    </row>
    <row r="83" spans="1:6">
      <c r="A83" s="28" t="s">
        <v>79</v>
      </c>
      <c r="B83" s="33"/>
      <c r="C83" s="29">
        <v>0</v>
      </c>
      <c r="D83" s="30"/>
      <c r="E83" s="31">
        <v>0</v>
      </c>
      <c r="F83" s="32">
        <f t="shared" si="7"/>
        <v>0</v>
      </c>
    </row>
    <row r="84" spans="1:6">
      <c r="A84" s="28" t="s">
        <v>80</v>
      </c>
      <c r="B84" s="33"/>
      <c r="C84" s="29">
        <v>0</v>
      </c>
      <c r="D84" s="30"/>
      <c r="E84" s="31">
        <v>0</v>
      </c>
      <c r="F84" s="32">
        <f t="shared" si="7"/>
        <v>0</v>
      </c>
    </row>
    <row r="85" spans="1:6">
      <c r="A85" s="28" t="s">
        <v>81</v>
      </c>
      <c r="B85" s="33"/>
      <c r="C85" s="29">
        <v>0</v>
      </c>
      <c r="D85" s="30"/>
      <c r="E85" s="31">
        <v>0</v>
      </c>
      <c r="F85" s="32">
        <f t="shared" si="7"/>
        <v>0</v>
      </c>
    </row>
    <row r="86" spans="1:6">
      <c r="A86" s="28" t="s">
        <v>82</v>
      </c>
      <c r="B86" s="33"/>
      <c r="C86" s="29">
        <v>0</v>
      </c>
      <c r="D86" s="30"/>
      <c r="E86" s="31">
        <v>0</v>
      </c>
      <c r="F86" s="32">
        <f t="shared" si="7"/>
        <v>0</v>
      </c>
    </row>
    <row r="87" spans="1:6">
      <c r="A87" s="28" t="s">
        <v>83</v>
      </c>
      <c r="B87" s="33"/>
      <c r="C87" s="29">
        <v>0</v>
      </c>
      <c r="D87" s="30"/>
      <c r="E87" s="31">
        <v>0</v>
      </c>
      <c r="F87" s="32">
        <f t="shared" si="7"/>
        <v>0</v>
      </c>
    </row>
    <row r="88" spans="1:6">
      <c r="A88" s="28" t="s">
        <v>84</v>
      </c>
      <c r="B88" s="33"/>
      <c r="C88" s="29">
        <v>0</v>
      </c>
      <c r="D88" s="30"/>
      <c r="E88" s="31">
        <v>0</v>
      </c>
      <c r="F88" s="32">
        <f t="shared" si="7"/>
        <v>0</v>
      </c>
    </row>
    <row r="89" spans="1:6">
      <c r="A89" s="28" t="s">
        <v>85</v>
      </c>
      <c r="B89" s="33"/>
      <c r="C89" s="29">
        <v>0</v>
      </c>
      <c r="D89" s="30"/>
      <c r="E89" s="31">
        <v>0</v>
      </c>
      <c r="F89" s="32">
        <f t="shared" si="7"/>
        <v>0</v>
      </c>
    </row>
    <row r="90" spans="1:6">
      <c r="A90" s="28" t="s">
        <v>86</v>
      </c>
      <c r="B90" s="33"/>
      <c r="C90" s="29">
        <v>0</v>
      </c>
      <c r="D90" s="30"/>
      <c r="E90" s="31">
        <v>0</v>
      </c>
      <c r="F90" s="32">
        <f t="shared" si="7"/>
        <v>0</v>
      </c>
    </row>
    <row r="91" spans="1:6">
      <c r="A91" s="28" t="s">
        <v>87</v>
      </c>
      <c r="B91" s="33"/>
      <c r="C91" s="29">
        <v>0</v>
      </c>
      <c r="D91" s="30"/>
      <c r="E91" s="31">
        <v>0</v>
      </c>
      <c r="F91" s="32">
        <f t="shared" si="7"/>
        <v>0</v>
      </c>
    </row>
    <row r="92" spans="1:6">
      <c r="A92" s="28" t="s">
        <v>88</v>
      </c>
      <c r="B92" s="33"/>
      <c r="C92" s="29">
        <v>0</v>
      </c>
      <c r="D92" s="30"/>
      <c r="E92" s="31">
        <v>0</v>
      </c>
      <c r="F92" s="32">
        <f t="shared" si="7"/>
        <v>0</v>
      </c>
    </row>
    <row r="93" spans="1:6">
      <c r="A93" s="23"/>
      <c r="B93" s="35" t="s">
        <v>89</v>
      </c>
      <c r="C93" s="25"/>
      <c r="D93" s="26"/>
      <c r="E93" s="26"/>
      <c r="F93" s="27">
        <f>SUM(F94:F105)</f>
        <v>0</v>
      </c>
    </row>
    <row r="94" spans="1:6">
      <c r="A94" s="28" t="s">
        <v>90</v>
      </c>
      <c r="B94" s="33"/>
      <c r="C94" s="29">
        <v>0</v>
      </c>
      <c r="D94" s="30"/>
      <c r="E94" s="31">
        <v>0</v>
      </c>
      <c r="F94" s="32">
        <f t="shared" ref="F94:F105" si="8">C94*E94</f>
        <v>0</v>
      </c>
    </row>
    <row r="95" spans="1:6">
      <c r="A95" s="28" t="s">
        <v>91</v>
      </c>
      <c r="B95" s="33"/>
      <c r="C95" s="29">
        <v>0</v>
      </c>
      <c r="D95" s="30"/>
      <c r="E95" s="31">
        <v>0</v>
      </c>
      <c r="F95" s="32">
        <f>C95*E95</f>
        <v>0</v>
      </c>
    </row>
    <row r="96" spans="1:6">
      <c r="A96" s="28" t="s">
        <v>92</v>
      </c>
      <c r="B96" s="33"/>
      <c r="C96" s="29">
        <v>0</v>
      </c>
      <c r="D96" s="30"/>
      <c r="E96" s="31">
        <v>0</v>
      </c>
      <c r="F96" s="32">
        <f t="shared" si="8"/>
        <v>0</v>
      </c>
    </row>
    <row r="97" spans="1:6">
      <c r="A97" s="28" t="s">
        <v>93</v>
      </c>
      <c r="B97" s="33"/>
      <c r="C97" s="29">
        <v>0</v>
      </c>
      <c r="D97" s="30"/>
      <c r="E97" s="31">
        <v>0</v>
      </c>
      <c r="F97" s="32">
        <f t="shared" si="8"/>
        <v>0</v>
      </c>
    </row>
    <row r="98" spans="1:6">
      <c r="A98" s="28" t="s">
        <v>94</v>
      </c>
      <c r="B98" s="33"/>
      <c r="C98" s="29">
        <v>0</v>
      </c>
      <c r="D98" s="30"/>
      <c r="E98" s="31">
        <v>0</v>
      </c>
      <c r="F98" s="32">
        <f t="shared" si="8"/>
        <v>0</v>
      </c>
    </row>
    <row r="99" spans="1:6">
      <c r="A99" s="28" t="s">
        <v>95</v>
      </c>
      <c r="B99" s="33"/>
      <c r="C99" s="29">
        <v>0</v>
      </c>
      <c r="D99" s="30"/>
      <c r="E99" s="31">
        <v>0</v>
      </c>
      <c r="F99" s="32">
        <f t="shared" si="8"/>
        <v>0</v>
      </c>
    </row>
    <row r="100" spans="1:6">
      <c r="A100" s="28" t="s">
        <v>96</v>
      </c>
      <c r="B100" s="33"/>
      <c r="C100" s="29">
        <v>0</v>
      </c>
      <c r="D100" s="30"/>
      <c r="E100" s="31">
        <v>0</v>
      </c>
      <c r="F100" s="32">
        <f t="shared" si="8"/>
        <v>0</v>
      </c>
    </row>
    <row r="101" spans="1:6">
      <c r="A101" s="28" t="s">
        <v>97</v>
      </c>
      <c r="B101" s="33"/>
      <c r="C101" s="29">
        <v>0</v>
      </c>
      <c r="D101" s="30"/>
      <c r="E101" s="31">
        <v>0</v>
      </c>
      <c r="F101" s="32">
        <f t="shared" si="8"/>
        <v>0</v>
      </c>
    </row>
    <row r="102" spans="1:6">
      <c r="A102" s="28" t="s">
        <v>98</v>
      </c>
      <c r="B102" s="33"/>
      <c r="C102" s="29">
        <v>0</v>
      </c>
      <c r="D102" s="30"/>
      <c r="E102" s="31">
        <v>0</v>
      </c>
      <c r="F102" s="32">
        <f t="shared" si="8"/>
        <v>0</v>
      </c>
    </row>
    <row r="103" spans="1:6">
      <c r="A103" s="28" t="s">
        <v>99</v>
      </c>
      <c r="B103" s="33"/>
      <c r="C103" s="29">
        <v>0</v>
      </c>
      <c r="D103" s="30"/>
      <c r="E103" s="31">
        <v>0</v>
      </c>
      <c r="F103" s="32">
        <f t="shared" si="8"/>
        <v>0</v>
      </c>
    </row>
    <row r="104" spans="1:6">
      <c r="A104" s="28" t="s">
        <v>100</v>
      </c>
      <c r="B104" s="33"/>
      <c r="C104" s="29">
        <v>0</v>
      </c>
      <c r="D104" s="30"/>
      <c r="E104" s="31">
        <v>0</v>
      </c>
      <c r="F104" s="32">
        <f t="shared" si="8"/>
        <v>0</v>
      </c>
    </row>
    <row r="105" spans="1:6">
      <c r="A105" s="28" t="s">
        <v>101</v>
      </c>
      <c r="B105" s="33"/>
      <c r="C105" s="29">
        <v>0</v>
      </c>
      <c r="D105" s="30"/>
      <c r="E105" s="31">
        <v>0</v>
      </c>
      <c r="F105" s="32">
        <f t="shared" si="8"/>
        <v>0</v>
      </c>
    </row>
  </sheetData>
  <mergeCells count="3">
    <mergeCell ref="A1:B1"/>
    <mergeCell ref="C1:F2"/>
    <mergeCell ref="A2:B2"/>
  </mergeCells>
  <dataValidations xWindow="1204" yWindow="572" count="1">
    <dataValidation type="decimal" operator="greaterThanOrEqual" allowBlank="1" showInputMessage="1" showErrorMessage="1" prompt="Wprowadź liczbę większe lub równe 0" sqref="C16:C105 E16:F105" xr:uid="{00000000-0002-0000-0000-000000000000}">
      <formula1>0</formula1>
    </dataValidation>
  </dataValidations>
  <pageMargins left="0.7" right="0.7" top="0.75" bottom="0.75" header="0.3" footer="0.3"/>
  <pageSetup paperSize="9" orientation="portrait" r:id="rId1"/>
  <ignoredErrors>
    <ignoredError sqref="F93 F54 F67 F80 F28 F4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C65199BF7D042AE160C836C56D3EC" ma:contentTypeVersion="4" ma:contentTypeDescription="Create a new document." ma:contentTypeScope="" ma:versionID="f01938864225c1cb5268fbf7a497a9af">
  <xsd:schema xmlns:xsd="http://www.w3.org/2001/XMLSchema" xmlns:xs="http://www.w3.org/2001/XMLSchema" xmlns:p="http://schemas.microsoft.com/office/2006/metadata/properties" xmlns:ns2="9588c15b-649f-44f6-a1f3-e872f3dc6eb6" xmlns:ns3="64efa7e7-a0f3-46d1-aaed-12ba085eeeed" targetNamespace="http://schemas.microsoft.com/office/2006/metadata/properties" ma:root="true" ma:fieldsID="821eb032eaec9fdc6378ebe5bfee9098" ns2:_="" ns3:_="">
    <xsd:import namespace="9588c15b-649f-44f6-a1f3-e872f3dc6eb6"/>
    <xsd:import namespace="64efa7e7-a0f3-46d1-aaed-12ba085ee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8c15b-649f-44f6-a1f3-e872f3dc6e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fa7e7-a0f3-46d1-aaed-12ba085eee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4efa7e7-a0f3-46d1-aaed-12ba085eeeed">
      <UserInfo>
        <DisplayName>Olga Kuprianowicz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32BDEFD-A8A7-44F2-8988-BFC0971BEFFF}"/>
</file>

<file path=customXml/itemProps2.xml><?xml version="1.0" encoding="utf-8"?>
<ds:datastoreItem xmlns:ds="http://schemas.openxmlformats.org/officeDocument/2006/customXml" ds:itemID="{4D76609F-CD26-4ACA-AF82-4D2D8B0781FB}"/>
</file>

<file path=customXml/itemProps3.xml><?xml version="1.0" encoding="utf-8"?>
<ds:datastoreItem xmlns:ds="http://schemas.openxmlformats.org/officeDocument/2006/customXml" ds:itemID="{B4BF01A4-8BBF-4D52-B590-4BFE13C4A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BarbaraK</dc:creator>
  <cp:keywords/>
  <dc:description/>
  <cp:lastModifiedBy>Karolina Mazurczak</cp:lastModifiedBy>
  <cp:revision/>
  <dcterms:created xsi:type="dcterms:W3CDTF">2018-03-19T14:06:28Z</dcterms:created>
  <dcterms:modified xsi:type="dcterms:W3CDTF">2020-09-25T10:54:07Z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0x010100AFAC65199BF7D042AE160C836C56D3EC</vt:lpwstr>
  </property>
</Properties>
</file>